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<sst xmlns="http://schemas.openxmlformats.org/spreadsheetml/2006/main" count="47" uniqueCount="47">
  <si>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</si>
  <si>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реактивная энергия</t>
  </si>
  <si>
    <t xml:space="preserve">ПС 35 кВ Гридино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</si>
  <si>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</si>
  <si>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</si>
  <si>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</si>
  <si>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</si>
  <si>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</si>
  <si>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</si>
  <si>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</si>
  <si>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</si>
  <si>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</si>
  <si>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</si>
  <si>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</si>
  <si>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</si>
  <si>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</si>
  <si>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</si>
  <si>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</si>
  <si>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</si>
  <si>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</si>
  <si>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</si>
  <si>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</si>
  <si>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</si>
  <si>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</si>
  <si>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</si>
  <si>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</si>
  <si>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</si>
  <si>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</si>
  <si>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</si>
  <si>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</si>
  <si>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</si>
  <si>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</si>
  <si>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</si>
  <si>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</si>
  <si>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Гридино ТСН 2 ао RS</t>
  </si>
  <si>
    <t xml:space="preserve"> 10 Гридино Т 1 ао RS</t>
  </si>
  <si>
    <t xml:space="preserve"> 10 Гридино Т 1 ап RS</t>
  </si>
  <si>
    <t xml:space="preserve"> 10 Гридино Т 2 ао RS</t>
  </si>
  <si>
    <t xml:space="preserve"> 10 Гридино Т 2 ап RS</t>
  </si>
  <si>
    <t xml:space="preserve"> 10 Гридино-Комплекс ао RS</t>
  </si>
  <si>
    <t xml:space="preserve"> 10 Гридино-Конёвка ао RS</t>
  </si>
  <si>
    <t xml:space="preserve"> 10 Гридино-Лещёвка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</si>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</sst>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Гридино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42.399999999999999</v>
      </c>
      <c r="G7" s="54">
        <v>0</v>
      </c>
      <c r="H7" s="54">
        <v>14.1</v>
      </c>
      <c r="I7" s="55">
        <v>27.600000000000001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40.200000000000003</v>
      </c>
      <c r="G8" s="57">
        <v>0</v>
      </c>
      <c r="H8" s="57">
        <v>12.800000000000001</v>
      </c>
      <c r="I8" s="58">
        <v>26.600000000000001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39</v>
      </c>
      <c r="G9" s="57">
        <v>0</v>
      </c>
      <c r="H9" s="57">
        <v>12</v>
      </c>
      <c r="I9" s="58">
        <v>25.900000000000002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38.800000000000004</v>
      </c>
      <c r="G10" s="57">
        <v>0</v>
      </c>
      <c r="H10" s="57">
        <v>13.200000000000001</v>
      </c>
      <c r="I10" s="58">
        <v>24.800000000000001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45.200000000000003</v>
      </c>
      <c r="G11" s="57">
        <v>0</v>
      </c>
      <c r="H11" s="57">
        <v>11.700000000000001</v>
      </c>
      <c r="I11" s="58">
        <v>32.5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47.800000000000004</v>
      </c>
      <c r="G12" s="57">
        <v>0</v>
      </c>
      <c r="H12" s="57">
        <v>10.9</v>
      </c>
      <c r="I12" s="58">
        <v>35.300000000000004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48.600000000000001</v>
      </c>
      <c r="G13" s="57">
        <v>0</v>
      </c>
      <c r="H13" s="57">
        <v>11.1</v>
      </c>
      <c r="I13" s="58">
        <v>35.399999999999999</v>
      </c>
    </row>
    <row r="14">
      <c r="A14" s="56" t="s">
        <v>13</v>
      </c>
      <c r="B14" s="57">
        <v>0.002</v>
      </c>
      <c r="C14" s="57">
        <v>0</v>
      </c>
      <c r="D14" s="57">
        <v>0</v>
      </c>
      <c r="E14" s="57">
        <v>0</v>
      </c>
      <c r="F14" s="57">
        <v>46.399999999999999</v>
      </c>
      <c r="G14" s="57">
        <v>0</v>
      </c>
      <c r="H14" s="57">
        <v>11.300000000000001</v>
      </c>
      <c r="I14" s="58">
        <v>33.100000000000001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34.800000000000004</v>
      </c>
      <c r="G15" s="57">
        <v>0</v>
      </c>
      <c r="H15" s="57">
        <v>11.6</v>
      </c>
      <c r="I15" s="58">
        <v>22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0</v>
      </c>
      <c r="F16" s="57">
        <v>43.600000000000001</v>
      </c>
      <c r="G16" s="57">
        <v>0</v>
      </c>
      <c r="H16" s="57">
        <v>10.700000000000001</v>
      </c>
      <c r="I16" s="58">
        <v>31.600000000000001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43.200000000000003</v>
      </c>
      <c r="G17" s="57">
        <v>0</v>
      </c>
      <c r="H17" s="57">
        <v>11.4</v>
      </c>
      <c r="I17" s="58">
        <v>30.199999999999999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52.399999999999999</v>
      </c>
      <c r="G18" s="57">
        <v>0</v>
      </c>
      <c r="H18" s="57">
        <v>10.700000000000001</v>
      </c>
      <c r="I18" s="58">
        <v>40.899999999999999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0</v>
      </c>
      <c r="F19" s="57">
        <v>45</v>
      </c>
      <c r="G19" s="57">
        <v>0</v>
      </c>
      <c r="H19" s="57">
        <v>11.700000000000001</v>
      </c>
      <c r="I19" s="58">
        <v>32.5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0</v>
      </c>
      <c r="F20" s="57">
        <v>61</v>
      </c>
      <c r="G20" s="57">
        <v>0</v>
      </c>
      <c r="H20" s="57">
        <v>10.5</v>
      </c>
      <c r="I20" s="58">
        <v>49.399999999999999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0</v>
      </c>
      <c r="F21" s="57">
        <v>59.200000000000003</v>
      </c>
      <c r="G21" s="57">
        <v>0</v>
      </c>
      <c r="H21" s="57">
        <v>10</v>
      </c>
      <c r="I21" s="58">
        <v>48.399999999999999</v>
      </c>
    </row>
    <row r="22">
      <c r="A22" s="56" t="s">
        <v>21</v>
      </c>
      <c r="B22" s="57">
        <v>0.002</v>
      </c>
      <c r="C22" s="57">
        <v>0</v>
      </c>
      <c r="D22" s="57">
        <v>0</v>
      </c>
      <c r="E22" s="57">
        <v>0</v>
      </c>
      <c r="F22" s="57">
        <v>50.399999999999999</v>
      </c>
      <c r="G22" s="57">
        <v>0</v>
      </c>
      <c r="H22" s="57">
        <v>9.8000000000000007</v>
      </c>
      <c r="I22" s="58">
        <v>39.899999999999999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0</v>
      </c>
      <c r="F23" s="57">
        <v>44.800000000000004</v>
      </c>
      <c r="G23" s="57">
        <v>0</v>
      </c>
      <c r="H23" s="57">
        <v>10</v>
      </c>
      <c r="I23" s="58">
        <v>33.299999999999997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39.800000000000004</v>
      </c>
      <c r="G24" s="57">
        <v>0</v>
      </c>
      <c r="H24" s="57">
        <v>11.6</v>
      </c>
      <c r="I24" s="58">
        <v>26.5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0</v>
      </c>
      <c r="F25" s="57">
        <v>41.200000000000003</v>
      </c>
      <c r="G25" s="57">
        <v>0</v>
      </c>
      <c r="H25" s="57">
        <v>11.800000000000001</v>
      </c>
      <c r="I25" s="58">
        <v>28.100000000000001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0</v>
      </c>
      <c r="F26" s="57">
        <v>51.200000000000003</v>
      </c>
      <c r="G26" s="57">
        <v>0</v>
      </c>
      <c r="H26" s="57">
        <v>12.6</v>
      </c>
      <c r="I26" s="58">
        <v>37.5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0</v>
      </c>
      <c r="F27" s="57">
        <v>50.200000000000003</v>
      </c>
      <c r="G27" s="57">
        <v>0</v>
      </c>
      <c r="H27" s="57">
        <v>12</v>
      </c>
      <c r="I27" s="58">
        <v>37.200000000000003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48.200000000000003</v>
      </c>
      <c r="G28" s="57">
        <v>0</v>
      </c>
      <c r="H28" s="57">
        <v>12.700000000000001</v>
      </c>
      <c r="I28" s="58">
        <v>34.600000000000001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42.800000000000004</v>
      </c>
      <c r="G29" s="57">
        <v>0</v>
      </c>
      <c r="H29" s="57">
        <v>13.800000000000001</v>
      </c>
      <c r="I29" s="58">
        <v>28.300000000000001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42.600000000000001</v>
      </c>
      <c r="G30" s="60">
        <v>0</v>
      </c>
      <c r="H30" s="60">
        <v>13.5</v>
      </c>
      <c r="I30" s="61">
        <v>28.199999999999999</v>
      </c>
    </row>
    <row r="31" s="62" customFormat="1" hidden="1">
      <c r="A31" s="63" t="s">
        <v>31</v>
      </c>
      <c r="B31" s="62">
        <f>SUM(B7:B30)</f>
        <v>0.0040000000000000001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1098.8000000000002</v>
      </c>
      <c r="G31" s="62">
        <f>SUM(G7:G30)</f>
        <v>0</v>
      </c>
      <c r="H31" s="62">
        <f>SUM(H7:H30)</f>
        <v>281.49999999999994</v>
      </c>
      <c r="I31" s="62">
        <f>SUM(I7:I30)</f>
        <v>789.80000000000007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Гридино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2025-12-23T08:49:51Z</dcterms:modified>
</cp:coreProperties>
</file>